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cuments\2. NICE NMAs\17. Kidney\0. For Yolanda\"/>
    </mc:Choice>
  </mc:AlternateContent>
  <xr:revisionPtr revIDLastSave="0" documentId="13_ncr:1_{01341874-8FFA-4F82-AFEF-662718094730}" xr6:coauthVersionLast="43" xr6:coauthVersionMax="43" xr10:uidLastSave="{00000000-0000-0000-0000-000000000000}"/>
  <bookViews>
    <workbookView xWindow="1125" yWindow="975" windowWidth="26475" windowHeight="15225" xr2:uid="{2B8F51DC-F7A5-4129-8A89-DD7B2984A1FC}"/>
  </bookViews>
  <sheets>
    <sheet name="Deviance Plo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F2" i="1"/>
</calcChain>
</file>

<file path=xl/sharedStrings.xml><?xml version="1.0" encoding="utf-8"?>
<sst xmlns="http://schemas.openxmlformats.org/spreadsheetml/2006/main" count="10" uniqueCount="8">
  <si>
    <t>Node</t>
  </si>
  <si>
    <t>NMA</t>
  </si>
  <si>
    <t>Incon</t>
  </si>
  <si>
    <t>Equality</t>
  </si>
  <si>
    <t>dev[1,1]</t>
  </si>
  <si>
    <t>MAX</t>
  </si>
  <si>
    <t>dev[1,2]</t>
  </si>
  <si>
    <t>^Make sure axes covers the range of dev[]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</si>
</sst>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52812500000003"/>
          <c:y val="4.8506944444444443E-2"/>
          <c:w val="0.77191076388888891"/>
          <c:h val="0.790964583333333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'Deviance Plot'!$B$2:$B$22</c:f>
              <c:numCache>
                <c:formatCode>General</c:formatCode>
                <c:ptCount val="21"/>
              </c:numCache>
            </c:numRef>
          </c:xVal>
          <c:yVal>
            <c:numRef>
              <c:f>'Deviance Plot'!$C$2:$C$22</c:f>
              <c:numCache>
                <c:formatCode>General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7-480A-89A3-5C02CD62B3AA}"/>
            </c:ext>
          </c:extLst>
        </c:ser>
        <c:ser>
          <c:idx val="1"/>
          <c:order val="1"/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'Deviance Plot'!$I$2:$I$108</c:f>
              <c:numCache>
                <c:formatCode>General</c:formatCode>
                <c:ptCount val="10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3.80000000000001</c:v>
                </c:pt>
                <c:pt idx="77">
                  <c:v>3.85</c:v>
                </c:pt>
                <c:pt idx="78">
                  <c:v>3.9000000000000101</c:v>
                </c:pt>
                <c:pt idx="79">
                  <c:v>3.9500000000000099</c:v>
                </c:pt>
                <c:pt idx="80">
                  <c:v>4.0000000000000098</c:v>
                </c:pt>
                <c:pt idx="81">
                  <c:v>4.0500000000000096</c:v>
                </c:pt>
                <c:pt idx="82">
                  <c:v>4.1000000000000103</c:v>
                </c:pt>
                <c:pt idx="83">
                  <c:v>4.1500000000000101</c:v>
                </c:pt>
                <c:pt idx="84">
                  <c:v>4.2000000000000099</c:v>
                </c:pt>
                <c:pt idx="85">
                  <c:v>4.2500000000000098</c:v>
                </c:pt>
                <c:pt idx="86">
                  <c:v>4.3000000000000096</c:v>
                </c:pt>
                <c:pt idx="87">
                  <c:v>4.3500000000000103</c:v>
                </c:pt>
                <c:pt idx="88">
                  <c:v>4.4000000000000101</c:v>
                </c:pt>
                <c:pt idx="89">
                  <c:v>4.4500000000000099</c:v>
                </c:pt>
                <c:pt idx="90">
                  <c:v>4.5000000000000098</c:v>
                </c:pt>
                <c:pt idx="91">
                  <c:v>4.5500000000000096</c:v>
                </c:pt>
                <c:pt idx="92">
                  <c:v>4.6000000000000103</c:v>
                </c:pt>
                <c:pt idx="93">
                  <c:v>4.6500000000000101</c:v>
                </c:pt>
                <c:pt idx="94">
                  <c:v>4.7000000000000099</c:v>
                </c:pt>
                <c:pt idx="95">
                  <c:v>4.7500000000000098</c:v>
                </c:pt>
                <c:pt idx="96">
                  <c:v>4.8000000000000096</c:v>
                </c:pt>
                <c:pt idx="97">
                  <c:v>4.8500000000000103</c:v>
                </c:pt>
                <c:pt idx="98">
                  <c:v>4.9000000000000101</c:v>
                </c:pt>
                <c:pt idx="99">
                  <c:v>4.9500000000000099</c:v>
                </c:pt>
                <c:pt idx="100">
                  <c:v>5.0000000000000098</c:v>
                </c:pt>
                <c:pt idx="101">
                  <c:v>5.0500000000000096</c:v>
                </c:pt>
                <c:pt idx="102">
                  <c:v>5.1000000000000103</c:v>
                </c:pt>
                <c:pt idx="103">
                  <c:v>5.1500000000000101</c:v>
                </c:pt>
                <c:pt idx="104">
                  <c:v>5.2000000000000099</c:v>
                </c:pt>
                <c:pt idx="105">
                  <c:v>5.2500000000000098</c:v>
                </c:pt>
                <c:pt idx="106">
                  <c:v>5.3000000000000096</c:v>
                </c:pt>
              </c:numCache>
            </c:numRef>
          </c:xVal>
          <c:yVal>
            <c:numRef>
              <c:f>'Deviance Plot'!$I$2:$I$108</c:f>
              <c:numCache>
                <c:formatCode>General</c:formatCode>
                <c:ptCount val="10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3.80000000000001</c:v>
                </c:pt>
                <c:pt idx="77">
                  <c:v>3.85</c:v>
                </c:pt>
                <c:pt idx="78">
                  <c:v>3.9000000000000101</c:v>
                </c:pt>
                <c:pt idx="79">
                  <c:v>3.9500000000000099</c:v>
                </c:pt>
                <c:pt idx="80">
                  <c:v>4.0000000000000098</c:v>
                </c:pt>
                <c:pt idx="81">
                  <c:v>4.0500000000000096</c:v>
                </c:pt>
                <c:pt idx="82">
                  <c:v>4.1000000000000103</c:v>
                </c:pt>
                <c:pt idx="83">
                  <c:v>4.1500000000000101</c:v>
                </c:pt>
                <c:pt idx="84">
                  <c:v>4.2000000000000099</c:v>
                </c:pt>
                <c:pt idx="85">
                  <c:v>4.2500000000000098</c:v>
                </c:pt>
                <c:pt idx="86">
                  <c:v>4.3000000000000096</c:v>
                </c:pt>
                <c:pt idx="87">
                  <c:v>4.3500000000000103</c:v>
                </c:pt>
                <c:pt idx="88">
                  <c:v>4.4000000000000101</c:v>
                </c:pt>
                <c:pt idx="89">
                  <c:v>4.4500000000000099</c:v>
                </c:pt>
                <c:pt idx="90">
                  <c:v>4.5000000000000098</c:v>
                </c:pt>
                <c:pt idx="91">
                  <c:v>4.5500000000000096</c:v>
                </c:pt>
                <c:pt idx="92">
                  <c:v>4.6000000000000103</c:v>
                </c:pt>
                <c:pt idx="93">
                  <c:v>4.6500000000000101</c:v>
                </c:pt>
                <c:pt idx="94">
                  <c:v>4.7000000000000099</c:v>
                </c:pt>
                <c:pt idx="95">
                  <c:v>4.7500000000000098</c:v>
                </c:pt>
                <c:pt idx="96">
                  <c:v>4.8000000000000096</c:v>
                </c:pt>
                <c:pt idx="97">
                  <c:v>4.8500000000000103</c:v>
                </c:pt>
                <c:pt idx="98">
                  <c:v>4.9000000000000101</c:v>
                </c:pt>
                <c:pt idx="99">
                  <c:v>4.9500000000000099</c:v>
                </c:pt>
                <c:pt idx="100">
                  <c:v>5.0000000000000098</c:v>
                </c:pt>
                <c:pt idx="101">
                  <c:v>5.0500000000000096</c:v>
                </c:pt>
                <c:pt idx="102">
                  <c:v>5.1000000000000103</c:v>
                </c:pt>
                <c:pt idx="103">
                  <c:v>5.1500000000000101</c:v>
                </c:pt>
                <c:pt idx="104">
                  <c:v>5.2000000000000099</c:v>
                </c:pt>
                <c:pt idx="105">
                  <c:v>5.2500000000000098</c:v>
                </c:pt>
                <c:pt idx="106">
                  <c:v>5.3000000000000096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A7-480A-89A3-5C02CD62B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019592"/>
        <c:axId val="319019920"/>
      </c:scatterChart>
      <c:valAx>
        <c:axId val="319019592"/>
        <c:scaling>
          <c:orientation val="minMax"/>
          <c:max val="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NMA model</a:t>
                </a:r>
              </a:p>
            </c:rich>
          </c:tx>
          <c:layout>
            <c:manualLayout>
              <c:xMode val="edge"/>
              <c:yMode val="edge"/>
              <c:x val="0.4544125"/>
              <c:y val="0.915311111111111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019920"/>
        <c:crosses val="autoZero"/>
        <c:crossBetween val="midCat"/>
        <c:majorUnit val="1"/>
      </c:valAx>
      <c:valAx>
        <c:axId val="319019920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Inconsistency</a:t>
                </a:r>
                <a:r>
                  <a:rPr lang="en-GB" baseline="0"/>
                  <a:t> Model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8.819444444444444E-3"/>
              <c:y val="0.228805555555555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019592"/>
        <c:crosses val="autoZero"/>
        <c:crossBetween val="midCat"/>
        <c:majorUnit val="1"/>
      </c:valAx>
      <c:spPr>
        <a:noFill/>
        <a:ln w="1905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223837</xdr:colOff>
      <xdr:row>1</xdr:row>
      <xdr:rowOff>114300</xdr:rowOff>
    </xdr:from>
    <xdr:to>
      <xdr:col>15</xdr:col>
      <xdr:colOff>55837</xdr:colOff>
      <xdr:row>16</xdr:row>
      <xdr:rowOff>136800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1DF4C7-4FC2-4537-B2DB-885A5C3BE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.bris.ac.uk\filestore\MyFiles\Staff7\cd17845\Documents\2.%20NICE%20NMAs\12.%20VTE%20management%20update\Deviance%20Val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 Trt - Recurrence"/>
      <sheetName val="Init Trt - Major Bleeding"/>
      <sheetName val="Init Trt - CRNMB"/>
      <sheetName val="Init Trt - Mortality"/>
      <sheetName val="Init Trt - VTE Mortality"/>
      <sheetName val="Init Trt - PE - Major Bleeding"/>
      <sheetName val="Ext Trt - Recurrence"/>
      <sheetName val="Ext Trt - Major Bleeding"/>
      <sheetName val="Ext Trt - CRNMB (2)"/>
      <sheetName val="Ext Trt - CRNMB"/>
      <sheetName val="Ext Trt - Mortality"/>
      <sheetName val="Ext Trt - VTE Mortality"/>
      <sheetName val="Ext Trt - DVT - VTE Recurrence"/>
      <sheetName val="Ext Trt - PE - VTE Recurrence"/>
      <sheetName val="Init Trt Cancer - Recurrence"/>
      <sheetName val="Init Trt Cancer- Major Bleeding"/>
      <sheetName val="Init Trt Cancer - CRNMB"/>
      <sheetName val="Init Trt Cancer - Mortality"/>
      <sheetName val="Ext Trt - Rec - &gt;65"/>
      <sheetName val="Ext Trt - Rec - obe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I2">
            <v>0</v>
          </cell>
        </row>
        <row r="3">
          <cell r="I3">
            <v>0.05</v>
          </cell>
        </row>
        <row r="4">
          <cell r="I4">
            <v>0.1</v>
          </cell>
        </row>
        <row r="5">
          <cell r="I5">
            <v>0.15</v>
          </cell>
        </row>
        <row r="6">
          <cell r="I6">
            <v>0.2</v>
          </cell>
        </row>
        <row r="7">
          <cell r="I7">
            <v>0.25</v>
          </cell>
        </row>
        <row r="8">
          <cell r="I8">
            <v>0.3</v>
          </cell>
        </row>
        <row r="9">
          <cell r="I9">
            <v>0.35</v>
          </cell>
        </row>
        <row r="10">
          <cell r="I10">
            <v>0.4</v>
          </cell>
        </row>
        <row r="11">
          <cell r="I11">
            <v>0.45</v>
          </cell>
        </row>
        <row r="12">
          <cell r="I12">
            <v>0.5</v>
          </cell>
        </row>
        <row r="13">
          <cell r="I13">
            <v>0.55000000000000004</v>
          </cell>
        </row>
        <row r="14">
          <cell r="I14">
            <v>0.6</v>
          </cell>
        </row>
        <row r="15">
          <cell r="I15">
            <v>0.65</v>
          </cell>
        </row>
        <row r="16">
          <cell r="I16">
            <v>0.7</v>
          </cell>
        </row>
        <row r="17">
          <cell r="I17">
            <v>0.75</v>
          </cell>
        </row>
        <row r="18">
          <cell r="I18">
            <v>0.8</v>
          </cell>
        </row>
        <row r="19">
          <cell r="I19">
            <v>0.85</v>
          </cell>
        </row>
        <row r="20">
          <cell r="I20">
            <v>0.9</v>
          </cell>
        </row>
        <row r="21">
          <cell r="I21">
            <v>0.95</v>
          </cell>
        </row>
        <row r="22">
          <cell r="I22">
            <v>1</v>
          </cell>
        </row>
        <row r="23">
          <cell r="I23">
            <v>1.05</v>
          </cell>
        </row>
        <row r="24">
          <cell r="I24">
            <v>1.1000000000000001</v>
          </cell>
        </row>
        <row r="25">
          <cell r="I25">
            <v>1.1499999999999999</v>
          </cell>
        </row>
        <row r="26">
          <cell r="I26">
            <v>1.2</v>
          </cell>
        </row>
        <row r="27">
          <cell r="I27">
            <v>1.25</v>
          </cell>
        </row>
        <row r="28">
          <cell r="I28">
            <v>1.3</v>
          </cell>
        </row>
        <row r="29">
          <cell r="I29">
            <v>1.35</v>
          </cell>
        </row>
        <row r="30">
          <cell r="I30">
            <v>1.4</v>
          </cell>
        </row>
        <row r="31">
          <cell r="I31">
            <v>1.45</v>
          </cell>
        </row>
        <row r="32">
          <cell r="I32">
            <v>1.5</v>
          </cell>
        </row>
        <row r="33">
          <cell r="I33">
            <v>1.55</v>
          </cell>
        </row>
        <row r="34">
          <cell r="I34">
            <v>1.6</v>
          </cell>
        </row>
        <row r="35">
          <cell r="I35">
            <v>1.65</v>
          </cell>
        </row>
        <row r="36">
          <cell r="I36">
            <v>1.7</v>
          </cell>
        </row>
        <row r="37">
          <cell r="I37">
            <v>1.75</v>
          </cell>
        </row>
        <row r="38">
          <cell r="I38">
            <v>1.8</v>
          </cell>
        </row>
        <row r="39">
          <cell r="I39">
            <v>1.85</v>
          </cell>
        </row>
        <row r="40">
          <cell r="I40">
            <v>1.9</v>
          </cell>
        </row>
        <row r="41">
          <cell r="I41">
            <v>1.95</v>
          </cell>
        </row>
        <row r="42">
          <cell r="I42">
            <v>2</v>
          </cell>
        </row>
        <row r="43">
          <cell r="I43">
            <v>2.0499999999999998</v>
          </cell>
        </row>
        <row r="44">
          <cell r="I44">
            <v>2.1</v>
          </cell>
        </row>
        <row r="45">
          <cell r="I45">
            <v>2.15</v>
          </cell>
        </row>
        <row r="46">
          <cell r="I46">
            <v>2.2000000000000002</v>
          </cell>
        </row>
        <row r="47">
          <cell r="I47">
            <v>2.25</v>
          </cell>
        </row>
        <row r="48">
          <cell r="I48">
            <v>2.2999999999999998</v>
          </cell>
        </row>
        <row r="49">
          <cell r="I49">
            <v>2.35</v>
          </cell>
        </row>
        <row r="50">
          <cell r="I50">
            <v>2.4</v>
          </cell>
        </row>
        <row r="51">
          <cell r="I51">
            <v>2.4500000000000002</v>
          </cell>
        </row>
        <row r="52">
          <cell r="I52">
            <v>2.5</v>
          </cell>
        </row>
        <row r="53">
          <cell r="I53">
            <v>2.5499999999999998</v>
          </cell>
        </row>
        <row r="54">
          <cell r="I54">
            <v>2.6</v>
          </cell>
        </row>
        <row r="55">
          <cell r="I55">
            <v>2.65</v>
          </cell>
        </row>
        <row r="56">
          <cell r="I56">
            <v>2.7</v>
          </cell>
        </row>
        <row r="57">
          <cell r="I57">
            <v>2.75</v>
          </cell>
        </row>
        <row r="58">
          <cell r="I58">
            <v>2.8</v>
          </cell>
        </row>
        <row r="59">
          <cell r="I59">
            <v>2.85</v>
          </cell>
        </row>
        <row r="60">
          <cell r="I60">
            <v>2.9</v>
          </cell>
        </row>
        <row r="61">
          <cell r="I61">
            <v>2.95</v>
          </cell>
        </row>
        <row r="62">
          <cell r="I62">
            <v>3</v>
          </cell>
        </row>
        <row r="63">
          <cell r="I63">
            <v>3.05</v>
          </cell>
        </row>
        <row r="64">
          <cell r="I64">
            <v>3.1</v>
          </cell>
        </row>
        <row r="65">
          <cell r="I65">
            <v>3.15</v>
          </cell>
        </row>
        <row r="66">
          <cell r="I66">
            <v>3.2</v>
          </cell>
        </row>
        <row r="67">
          <cell r="I67">
            <v>3.25</v>
          </cell>
        </row>
        <row r="68">
          <cell r="I68">
            <v>3.3</v>
          </cell>
        </row>
        <row r="69">
          <cell r="I69">
            <v>3.35</v>
          </cell>
        </row>
        <row r="70">
          <cell r="I70">
            <v>3.4</v>
          </cell>
        </row>
        <row r="71">
          <cell r="I71">
            <v>3.45</v>
          </cell>
        </row>
        <row r="72">
          <cell r="I72">
            <v>3.5</v>
          </cell>
        </row>
        <row r="73">
          <cell r="I73">
            <v>3.55</v>
          </cell>
        </row>
        <row r="74">
          <cell r="I74">
            <v>3.6</v>
          </cell>
        </row>
        <row r="75">
          <cell r="I75">
            <v>3.65</v>
          </cell>
        </row>
        <row r="76">
          <cell r="I76">
            <v>3.7</v>
          </cell>
        </row>
        <row r="77">
          <cell r="I77">
            <v>3.75</v>
          </cell>
        </row>
        <row r="78">
          <cell r="I78">
            <v>3.80000000000001</v>
          </cell>
        </row>
        <row r="79">
          <cell r="I79">
            <v>3.85</v>
          </cell>
        </row>
        <row r="80">
          <cell r="I80">
            <v>3.9000000000000101</v>
          </cell>
        </row>
        <row r="81">
          <cell r="I81">
            <v>3.9500000000000099</v>
          </cell>
        </row>
        <row r="82">
          <cell r="I82">
            <v>4.0000000000000098</v>
          </cell>
        </row>
        <row r="83">
          <cell r="I83">
            <v>4.0500000000000096</v>
          </cell>
        </row>
        <row r="84">
          <cell r="I84">
            <v>4.1000000000000103</v>
          </cell>
        </row>
        <row r="85">
          <cell r="I85">
            <v>4.1500000000000101</v>
          </cell>
        </row>
        <row r="86">
          <cell r="I86">
            <v>4.2000000000000099</v>
          </cell>
        </row>
        <row r="87">
          <cell r="I87">
            <v>4.2500000000000098</v>
          </cell>
        </row>
        <row r="88">
          <cell r="I88">
            <v>4.3000000000000096</v>
          </cell>
        </row>
        <row r="89">
          <cell r="I89">
            <v>4.3500000000000103</v>
          </cell>
        </row>
        <row r="90">
          <cell r="I90">
            <v>4.4000000000000101</v>
          </cell>
        </row>
        <row r="91">
          <cell r="I91">
            <v>4.4500000000000099</v>
          </cell>
        </row>
        <row r="92">
          <cell r="I92">
            <v>4.5000000000000098</v>
          </cell>
        </row>
        <row r="93">
          <cell r="I93">
            <v>4.5500000000000096</v>
          </cell>
        </row>
        <row r="94">
          <cell r="I94">
            <v>4.6000000000000103</v>
          </cell>
        </row>
        <row r="95">
          <cell r="I95">
            <v>4.6500000000000101</v>
          </cell>
        </row>
        <row r="96">
          <cell r="I96">
            <v>4.7000000000000099</v>
          </cell>
        </row>
        <row r="97">
          <cell r="I97">
            <v>4.7500000000000098</v>
          </cell>
        </row>
        <row r="98">
          <cell r="I98">
            <v>4.8000000000000096</v>
          </cell>
        </row>
        <row r="99">
          <cell r="I99">
            <v>4.8500000000000103</v>
          </cell>
        </row>
        <row r="100">
          <cell r="I100">
            <v>4.9000000000000101</v>
          </cell>
        </row>
        <row r="101">
          <cell r="I101">
            <v>4.9500000000000099</v>
          </cell>
        </row>
        <row r="102">
          <cell r="I102">
            <v>5.0000000000000098</v>
          </cell>
        </row>
        <row r="103">
          <cell r="I103">
            <v>5.0500000000000096</v>
          </cell>
        </row>
        <row r="104">
          <cell r="I104">
            <v>5.1000000000000103</v>
          </cell>
        </row>
        <row r="105">
          <cell r="I105">
            <v>5.1500000000000101</v>
          </cell>
        </row>
        <row r="106">
          <cell r="I106">
            <v>5.2000000000000099</v>
          </cell>
        </row>
        <row r="107">
          <cell r="I107">
            <v>5.2500000000000098</v>
          </cell>
        </row>
        <row r="108">
          <cell r="I108">
            <v>5.3000000000000096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54DFE-30CD-4D9B-B932-0444E53F13E7}">
  <dimension ref="A1:S202"/>
  <sheetViews>
    <sheetView tabSelected="1" workbookViewId="0">
      <selection activeCell="K32" sqref="K32"/>
    </sheetView>
  </sheetViews>
  <sheetFormatPr defaultRowHeight="15" x14ac:dyDescent="0.25"/>
  <cols>
    <col min="1" max="1" width="10.42578125" bestFit="1" customWidth="1"/>
  </cols>
  <sheetData>
    <row r="1" spans="1:9" x14ac:dyDescent="0.25">
      <c r="A1" t="s">
        <v>0</v>
      </c>
      <c r="B1" t="s">
        <v>1</v>
      </c>
      <c r="C1" t="s">
        <v>2</v>
      </c>
      <c r="F1" t="s">
        <v>1</v>
      </c>
      <c r="G1" t="s">
        <v>2</v>
      </c>
      <c r="I1" t="s">
        <v>3</v>
      </c>
    </row>
    <row r="2" spans="1:9" x14ac:dyDescent="0.25">
      <c r="A2" t="s">
        <v>4</v>
      </c>
      <c r="E2" t="s">
        <v>5</v>
      </c>
      <c r="F2">
        <f>MAX(B:B)</f>
        <v>0</v>
      </c>
      <c r="G2">
        <f>MAX(C:C)</f>
        <v>0</v>
      </c>
      <c r="I2">
        <v>0</v>
      </c>
    </row>
    <row r="3" spans="1:9" x14ac:dyDescent="0.25">
      <c r="A3" t="s">
        <v>6</v>
      </c>
      <c r="I3">
        <v>0.05</v>
      </c>
    </row>
    <row r="4" spans="1:9" ht="15" customHeight="1" x14ac:dyDescent="0.25">
      <c r="E4" s="2" t="s">
        <v>7</v>
      </c>
      <c r="F4" s="2"/>
      <c r="G4" s="2"/>
      <c r="I4">
        <v>0.1</v>
      </c>
    </row>
    <row r="5" spans="1:9" x14ac:dyDescent="0.25">
      <c r="E5" s="2"/>
      <c r="F5" s="2"/>
      <c r="G5" s="2"/>
      <c r="I5">
        <v>0.15</v>
      </c>
    </row>
    <row r="6" spans="1:9" x14ac:dyDescent="0.25">
      <c r="I6">
        <v>0.2</v>
      </c>
    </row>
    <row r="7" spans="1:9" x14ac:dyDescent="0.25">
      <c r="I7">
        <v>0.25</v>
      </c>
    </row>
    <row r="8" spans="1:9" x14ac:dyDescent="0.25">
      <c r="I8">
        <v>0.3</v>
      </c>
    </row>
    <row r="9" spans="1:9" x14ac:dyDescent="0.25">
      <c r="I9">
        <v>0.35</v>
      </c>
    </row>
    <row r="10" spans="1:9" x14ac:dyDescent="0.25">
      <c r="I10">
        <v>0.4</v>
      </c>
    </row>
    <row r="11" spans="1:9" x14ac:dyDescent="0.25">
      <c r="I11">
        <v>0.45</v>
      </c>
    </row>
    <row r="12" spans="1:9" x14ac:dyDescent="0.25">
      <c r="I12">
        <v>0.5</v>
      </c>
    </row>
    <row r="13" spans="1:9" x14ac:dyDescent="0.25">
      <c r="I13">
        <v>0.55000000000000004</v>
      </c>
    </row>
    <row r="14" spans="1:9" x14ac:dyDescent="0.25">
      <c r="I14">
        <v>0.6</v>
      </c>
    </row>
    <row r="15" spans="1:9" x14ac:dyDescent="0.25">
      <c r="I15">
        <v>0.65</v>
      </c>
    </row>
    <row r="16" spans="1:9" x14ac:dyDescent="0.25">
      <c r="I16">
        <v>0.7</v>
      </c>
    </row>
    <row r="17" spans="9:19" x14ac:dyDescent="0.25">
      <c r="I17">
        <v>0.75</v>
      </c>
    </row>
    <row r="18" spans="9:19" x14ac:dyDescent="0.25">
      <c r="I18">
        <v>0.8</v>
      </c>
    </row>
    <row r="19" spans="9:19" x14ac:dyDescent="0.25">
      <c r="I19">
        <v>0.85</v>
      </c>
      <c r="Q19" s="1"/>
    </row>
    <row r="20" spans="9:19" x14ac:dyDescent="0.25">
      <c r="I20">
        <v>0.9</v>
      </c>
      <c r="Q20" s="1"/>
    </row>
    <row r="21" spans="9:19" x14ac:dyDescent="0.25">
      <c r="I21">
        <v>0.95</v>
      </c>
      <c r="P21" s="1"/>
      <c r="Q21" s="1"/>
      <c r="R21" s="1"/>
    </row>
    <row r="22" spans="9:19" x14ac:dyDescent="0.25">
      <c r="I22">
        <v>1</v>
      </c>
      <c r="P22" s="1"/>
      <c r="Q22" s="1"/>
    </row>
    <row r="23" spans="9:19" x14ac:dyDescent="0.25">
      <c r="I23">
        <v>1.05</v>
      </c>
      <c r="P23" s="1"/>
      <c r="Q23" s="1"/>
    </row>
    <row r="24" spans="9:19" x14ac:dyDescent="0.25">
      <c r="I24">
        <v>1.1000000000000001</v>
      </c>
      <c r="P24" s="1"/>
    </row>
    <row r="25" spans="9:19" x14ac:dyDescent="0.25">
      <c r="I25">
        <v>1.1499999999999999</v>
      </c>
      <c r="P25" s="1"/>
      <c r="Q25" s="1"/>
    </row>
    <row r="26" spans="9:19" x14ac:dyDescent="0.25">
      <c r="I26">
        <v>1.2</v>
      </c>
      <c r="P26" s="1"/>
      <c r="Q26" s="1"/>
    </row>
    <row r="27" spans="9:19" x14ac:dyDescent="0.25">
      <c r="I27">
        <v>1.25</v>
      </c>
      <c r="Q27" s="1"/>
    </row>
    <row r="28" spans="9:19" x14ac:dyDescent="0.25">
      <c r="I28">
        <v>1.3</v>
      </c>
      <c r="P28" s="1"/>
      <c r="R28" s="1"/>
      <c r="S28" s="1"/>
    </row>
    <row r="29" spans="9:19" x14ac:dyDescent="0.25">
      <c r="I29">
        <v>1.35</v>
      </c>
    </row>
    <row r="30" spans="9:19" x14ac:dyDescent="0.25">
      <c r="I30">
        <v>1.4</v>
      </c>
    </row>
    <row r="31" spans="9:19" x14ac:dyDescent="0.25">
      <c r="I31">
        <v>1.45</v>
      </c>
      <c r="Q31" s="1"/>
    </row>
    <row r="32" spans="9:19" x14ac:dyDescent="0.25">
      <c r="I32">
        <v>1.5</v>
      </c>
      <c r="R32" s="1"/>
    </row>
    <row r="33" spans="9:18" x14ac:dyDescent="0.25">
      <c r="I33">
        <v>1.55</v>
      </c>
      <c r="Q33" s="1"/>
    </row>
    <row r="34" spans="9:18" x14ac:dyDescent="0.25">
      <c r="I34">
        <v>1.6</v>
      </c>
      <c r="R34" s="1"/>
    </row>
    <row r="35" spans="9:18" x14ac:dyDescent="0.25">
      <c r="I35">
        <v>1.65</v>
      </c>
      <c r="Q35" s="1"/>
      <c r="R35" s="1"/>
    </row>
    <row r="36" spans="9:18" x14ac:dyDescent="0.25">
      <c r="I36">
        <v>1.7</v>
      </c>
    </row>
    <row r="37" spans="9:18" x14ac:dyDescent="0.25">
      <c r="I37">
        <v>1.75</v>
      </c>
    </row>
    <row r="38" spans="9:18" x14ac:dyDescent="0.25">
      <c r="I38">
        <v>1.8</v>
      </c>
    </row>
    <row r="39" spans="9:18" x14ac:dyDescent="0.25">
      <c r="I39">
        <v>1.85</v>
      </c>
    </row>
    <row r="40" spans="9:18" x14ac:dyDescent="0.25">
      <c r="I40">
        <v>1.9</v>
      </c>
    </row>
    <row r="41" spans="9:18" x14ac:dyDescent="0.25">
      <c r="I41">
        <v>1.95</v>
      </c>
    </row>
    <row r="42" spans="9:18" x14ac:dyDescent="0.25">
      <c r="I42">
        <v>2</v>
      </c>
    </row>
    <row r="43" spans="9:18" x14ac:dyDescent="0.25">
      <c r="I43">
        <v>2.0499999999999998</v>
      </c>
    </row>
    <row r="44" spans="9:18" x14ac:dyDescent="0.25">
      <c r="I44">
        <v>2.1</v>
      </c>
    </row>
    <row r="45" spans="9:18" x14ac:dyDescent="0.25">
      <c r="I45">
        <v>2.15</v>
      </c>
    </row>
    <row r="46" spans="9:18" x14ac:dyDescent="0.25">
      <c r="I46">
        <v>2.2000000000000002</v>
      </c>
    </row>
    <row r="47" spans="9:18" x14ac:dyDescent="0.25">
      <c r="I47">
        <v>2.25</v>
      </c>
    </row>
    <row r="48" spans="9:18" x14ac:dyDescent="0.25">
      <c r="I48">
        <v>2.2999999999999998</v>
      </c>
    </row>
    <row r="49" spans="9:9" x14ac:dyDescent="0.25">
      <c r="I49">
        <v>2.35</v>
      </c>
    </row>
    <row r="50" spans="9:9" x14ac:dyDescent="0.25">
      <c r="I50">
        <v>2.4</v>
      </c>
    </row>
    <row r="51" spans="9:9" x14ac:dyDescent="0.25">
      <c r="I51">
        <v>2.4500000000000002</v>
      </c>
    </row>
    <row r="52" spans="9:9" x14ac:dyDescent="0.25">
      <c r="I52">
        <v>2.5</v>
      </c>
    </row>
    <row r="53" spans="9:9" x14ac:dyDescent="0.25">
      <c r="I53">
        <v>2.5499999999999998</v>
      </c>
    </row>
    <row r="54" spans="9:9" x14ac:dyDescent="0.25">
      <c r="I54">
        <v>2.6</v>
      </c>
    </row>
    <row r="55" spans="9:9" x14ac:dyDescent="0.25">
      <c r="I55">
        <v>2.65</v>
      </c>
    </row>
    <row r="56" spans="9:9" x14ac:dyDescent="0.25">
      <c r="I56">
        <v>2.7</v>
      </c>
    </row>
    <row r="57" spans="9:9" x14ac:dyDescent="0.25">
      <c r="I57">
        <v>2.75</v>
      </c>
    </row>
    <row r="58" spans="9:9" x14ac:dyDescent="0.25">
      <c r="I58">
        <v>2.8</v>
      </c>
    </row>
    <row r="59" spans="9:9" x14ac:dyDescent="0.25">
      <c r="I59">
        <v>2.85</v>
      </c>
    </row>
    <row r="60" spans="9:9" x14ac:dyDescent="0.25">
      <c r="I60">
        <v>2.9</v>
      </c>
    </row>
    <row r="61" spans="9:9" x14ac:dyDescent="0.25">
      <c r="I61">
        <v>2.95</v>
      </c>
    </row>
    <row r="62" spans="9:9" x14ac:dyDescent="0.25">
      <c r="I62">
        <v>3</v>
      </c>
    </row>
    <row r="63" spans="9:9" x14ac:dyDescent="0.25">
      <c r="I63">
        <v>3.05</v>
      </c>
    </row>
    <row r="64" spans="9:9" x14ac:dyDescent="0.25">
      <c r="I64">
        <v>3.1</v>
      </c>
    </row>
    <row r="65" spans="9:9" x14ac:dyDescent="0.25">
      <c r="I65">
        <v>3.15</v>
      </c>
    </row>
    <row r="66" spans="9:9" x14ac:dyDescent="0.25">
      <c r="I66">
        <v>3.2</v>
      </c>
    </row>
    <row r="67" spans="9:9" x14ac:dyDescent="0.25">
      <c r="I67">
        <v>3.25</v>
      </c>
    </row>
    <row r="68" spans="9:9" x14ac:dyDescent="0.25">
      <c r="I68">
        <v>3.3</v>
      </c>
    </row>
    <row r="69" spans="9:9" x14ac:dyDescent="0.25">
      <c r="I69">
        <v>3.35</v>
      </c>
    </row>
    <row r="70" spans="9:9" x14ac:dyDescent="0.25">
      <c r="I70">
        <v>3.4</v>
      </c>
    </row>
    <row r="71" spans="9:9" x14ac:dyDescent="0.25">
      <c r="I71">
        <v>3.45</v>
      </c>
    </row>
    <row r="72" spans="9:9" x14ac:dyDescent="0.25">
      <c r="I72">
        <v>3.5</v>
      </c>
    </row>
    <row r="73" spans="9:9" x14ac:dyDescent="0.25">
      <c r="I73">
        <v>3.55</v>
      </c>
    </row>
    <row r="74" spans="9:9" x14ac:dyDescent="0.25">
      <c r="I74">
        <v>3.6</v>
      </c>
    </row>
    <row r="75" spans="9:9" x14ac:dyDescent="0.25">
      <c r="I75">
        <v>3.65</v>
      </c>
    </row>
    <row r="76" spans="9:9" x14ac:dyDescent="0.25">
      <c r="I76">
        <v>3.7</v>
      </c>
    </row>
    <row r="77" spans="9:9" x14ac:dyDescent="0.25">
      <c r="I77">
        <v>3.75</v>
      </c>
    </row>
    <row r="78" spans="9:9" x14ac:dyDescent="0.25">
      <c r="I78">
        <v>3.80000000000001</v>
      </c>
    </row>
    <row r="79" spans="9:9" x14ac:dyDescent="0.25">
      <c r="I79">
        <v>3.85</v>
      </c>
    </row>
    <row r="80" spans="9:9" x14ac:dyDescent="0.25">
      <c r="I80">
        <v>3.9000000000000101</v>
      </c>
    </row>
    <row r="81" spans="9:9" x14ac:dyDescent="0.25">
      <c r="I81">
        <v>3.9500000000000099</v>
      </c>
    </row>
    <row r="82" spans="9:9" x14ac:dyDescent="0.25">
      <c r="I82">
        <v>4.0000000000000098</v>
      </c>
    </row>
    <row r="83" spans="9:9" x14ac:dyDescent="0.25">
      <c r="I83">
        <v>4.0500000000000096</v>
      </c>
    </row>
    <row r="84" spans="9:9" x14ac:dyDescent="0.25">
      <c r="I84">
        <v>4.1000000000000103</v>
      </c>
    </row>
    <row r="85" spans="9:9" x14ac:dyDescent="0.25">
      <c r="I85">
        <v>4.1500000000000101</v>
      </c>
    </row>
    <row r="86" spans="9:9" x14ac:dyDescent="0.25">
      <c r="I86">
        <v>4.2000000000000099</v>
      </c>
    </row>
    <row r="87" spans="9:9" x14ac:dyDescent="0.25">
      <c r="I87">
        <v>4.2500000000000098</v>
      </c>
    </row>
    <row r="88" spans="9:9" x14ac:dyDescent="0.25">
      <c r="I88">
        <v>4.3000000000000096</v>
      </c>
    </row>
    <row r="89" spans="9:9" x14ac:dyDescent="0.25">
      <c r="I89">
        <v>4.3500000000000103</v>
      </c>
    </row>
    <row r="90" spans="9:9" x14ac:dyDescent="0.25">
      <c r="I90">
        <v>4.4000000000000101</v>
      </c>
    </row>
    <row r="91" spans="9:9" x14ac:dyDescent="0.25">
      <c r="I91">
        <v>4.4500000000000099</v>
      </c>
    </row>
    <row r="92" spans="9:9" x14ac:dyDescent="0.25">
      <c r="I92">
        <v>4.5000000000000098</v>
      </c>
    </row>
    <row r="93" spans="9:9" x14ac:dyDescent="0.25">
      <c r="I93">
        <v>4.5500000000000096</v>
      </c>
    </row>
    <row r="94" spans="9:9" x14ac:dyDescent="0.25">
      <c r="I94">
        <v>4.6000000000000103</v>
      </c>
    </row>
    <row r="95" spans="9:9" x14ac:dyDescent="0.25">
      <c r="I95">
        <v>4.6500000000000101</v>
      </c>
    </row>
    <row r="96" spans="9:9" x14ac:dyDescent="0.25">
      <c r="I96">
        <v>4.7000000000000099</v>
      </c>
    </row>
    <row r="97" spans="9:9" x14ac:dyDescent="0.25">
      <c r="I97">
        <v>4.7500000000000098</v>
      </c>
    </row>
    <row r="98" spans="9:9" x14ac:dyDescent="0.25">
      <c r="I98">
        <v>4.8000000000000096</v>
      </c>
    </row>
    <row r="99" spans="9:9" x14ac:dyDescent="0.25">
      <c r="I99">
        <v>4.8500000000000103</v>
      </c>
    </row>
    <row r="100" spans="9:9" x14ac:dyDescent="0.25">
      <c r="I100">
        <v>4.9000000000000101</v>
      </c>
    </row>
    <row r="101" spans="9:9" x14ac:dyDescent="0.25">
      <c r="I101">
        <v>4.9500000000000099</v>
      </c>
    </row>
    <row r="102" spans="9:9" x14ac:dyDescent="0.25">
      <c r="I102">
        <v>5.0000000000000098</v>
      </c>
    </row>
    <row r="103" spans="9:9" x14ac:dyDescent="0.25">
      <c r="I103">
        <v>5.0500000000000096</v>
      </c>
    </row>
    <row r="104" spans="9:9" x14ac:dyDescent="0.25">
      <c r="I104">
        <v>5.1000000000000103</v>
      </c>
    </row>
    <row r="105" spans="9:9" x14ac:dyDescent="0.25">
      <c r="I105">
        <v>5.1500000000000101</v>
      </c>
    </row>
    <row r="106" spans="9:9" x14ac:dyDescent="0.25">
      <c r="I106">
        <v>5.2000000000000099</v>
      </c>
    </row>
    <row r="107" spans="9:9" x14ac:dyDescent="0.25">
      <c r="I107">
        <v>5.2500000000000098</v>
      </c>
    </row>
    <row r="108" spans="9:9" x14ac:dyDescent="0.25">
      <c r="I108">
        <v>5.3000000000000096</v>
      </c>
    </row>
    <row r="109" spans="9:9" x14ac:dyDescent="0.25">
      <c r="I109">
        <v>5.3500000000000103</v>
      </c>
    </row>
    <row r="110" spans="9:9" x14ac:dyDescent="0.25">
      <c r="I110">
        <v>5.4000000000000101</v>
      </c>
    </row>
    <row r="111" spans="9:9" x14ac:dyDescent="0.25">
      <c r="I111">
        <v>5.4500000000000099</v>
      </c>
    </row>
    <row r="112" spans="9:9" x14ac:dyDescent="0.25">
      <c r="I112">
        <v>5.5000000000000098</v>
      </c>
    </row>
    <row r="113" spans="9:9" x14ac:dyDescent="0.25">
      <c r="I113">
        <v>5.5500000000000096</v>
      </c>
    </row>
    <row r="114" spans="9:9" x14ac:dyDescent="0.25">
      <c r="I114">
        <v>5.6000000000000103</v>
      </c>
    </row>
    <row r="115" spans="9:9" x14ac:dyDescent="0.25">
      <c r="I115">
        <v>5.6500000000000101</v>
      </c>
    </row>
    <row r="116" spans="9:9" x14ac:dyDescent="0.25">
      <c r="I116">
        <v>5.7000000000000099</v>
      </c>
    </row>
    <row r="117" spans="9:9" x14ac:dyDescent="0.25">
      <c r="I117">
        <v>5.7500000000000098</v>
      </c>
    </row>
    <row r="118" spans="9:9" x14ac:dyDescent="0.25">
      <c r="I118">
        <v>5.8000000000000096</v>
      </c>
    </row>
    <row r="119" spans="9:9" x14ac:dyDescent="0.25">
      <c r="I119">
        <v>5.8500000000000103</v>
      </c>
    </row>
    <row r="120" spans="9:9" x14ac:dyDescent="0.25">
      <c r="I120">
        <v>5.9000000000000101</v>
      </c>
    </row>
    <row r="121" spans="9:9" x14ac:dyDescent="0.25">
      <c r="I121">
        <v>5.9500000000000099</v>
      </c>
    </row>
    <row r="122" spans="9:9" x14ac:dyDescent="0.25">
      <c r="I122">
        <v>6.0000000000000098</v>
      </c>
    </row>
    <row r="123" spans="9:9" x14ac:dyDescent="0.25">
      <c r="I123">
        <v>6.0500000000000096</v>
      </c>
    </row>
    <row r="124" spans="9:9" x14ac:dyDescent="0.25">
      <c r="I124">
        <v>6.1000000000000103</v>
      </c>
    </row>
    <row r="125" spans="9:9" x14ac:dyDescent="0.25">
      <c r="I125">
        <v>6.1500000000000101</v>
      </c>
    </row>
    <row r="126" spans="9:9" x14ac:dyDescent="0.25">
      <c r="I126">
        <v>6.2000000000000099</v>
      </c>
    </row>
    <row r="127" spans="9:9" x14ac:dyDescent="0.25">
      <c r="I127">
        <v>6.2500000000000098</v>
      </c>
    </row>
    <row r="128" spans="9:9" x14ac:dyDescent="0.25">
      <c r="I128">
        <v>6.3000000000000096</v>
      </c>
    </row>
    <row r="129" spans="9:9" x14ac:dyDescent="0.25">
      <c r="I129">
        <v>6.3500000000000103</v>
      </c>
    </row>
    <row r="130" spans="9:9" x14ac:dyDescent="0.25">
      <c r="I130">
        <v>6.4000000000000101</v>
      </c>
    </row>
    <row r="131" spans="9:9" x14ac:dyDescent="0.25">
      <c r="I131">
        <v>6.4500000000000099</v>
      </c>
    </row>
    <row r="132" spans="9:9" x14ac:dyDescent="0.25">
      <c r="I132">
        <v>6.5000000000000098</v>
      </c>
    </row>
    <row r="133" spans="9:9" x14ac:dyDescent="0.25">
      <c r="I133">
        <v>6.5500000000000096</v>
      </c>
    </row>
    <row r="134" spans="9:9" x14ac:dyDescent="0.25">
      <c r="I134">
        <v>6.6000000000000103</v>
      </c>
    </row>
    <row r="135" spans="9:9" x14ac:dyDescent="0.25">
      <c r="I135">
        <v>6.65</v>
      </c>
    </row>
    <row r="136" spans="9:9" x14ac:dyDescent="0.25">
      <c r="I136">
        <v>6.7</v>
      </c>
    </row>
    <row r="137" spans="9:9" x14ac:dyDescent="0.25">
      <c r="I137">
        <v>6.75</v>
      </c>
    </row>
    <row r="138" spans="9:9" x14ac:dyDescent="0.25">
      <c r="I138">
        <v>6.8</v>
      </c>
    </row>
    <row r="139" spans="9:9" x14ac:dyDescent="0.25">
      <c r="I139">
        <v>6.85</v>
      </c>
    </row>
    <row r="140" spans="9:9" x14ac:dyDescent="0.25">
      <c r="I140">
        <v>6.9</v>
      </c>
    </row>
    <row r="141" spans="9:9" x14ac:dyDescent="0.25">
      <c r="I141">
        <v>6.95</v>
      </c>
    </row>
    <row r="142" spans="9:9" x14ac:dyDescent="0.25">
      <c r="I142">
        <v>7</v>
      </c>
    </row>
    <row r="143" spans="9:9" x14ac:dyDescent="0.25">
      <c r="I143">
        <v>7.05</v>
      </c>
    </row>
    <row r="144" spans="9:9" x14ac:dyDescent="0.25">
      <c r="I144">
        <v>7.1</v>
      </c>
    </row>
    <row r="145" spans="9:9" x14ac:dyDescent="0.25">
      <c r="I145">
        <v>7.15</v>
      </c>
    </row>
    <row r="146" spans="9:9" x14ac:dyDescent="0.25">
      <c r="I146">
        <v>7.2</v>
      </c>
    </row>
    <row r="147" spans="9:9" x14ac:dyDescent="0.25">
      <c r="I147">
        <v>7.25</v>
      </c>
    </row>
    <row r="148" spans="9:9" x14ac:dyDescent="0.25">
      <c r="I148">
        <v>7.3</v>
      </c>
    </row>
    <row r="149" spans="9:9" x14ac:dyDescent="0.25">
      <c r="I149">
        <v>7.35</v>
      </c>
    </row>
    <row r="150" spans="9:9" x14ac:dyDescent="0.25">
      <c r="I150">
        <v>7.4</v>
      </c>
    </row>
    <row r="151" spans="9:9" x14ac:dyDescent="0.25">
      <c r="I151">
        <v>7.45</v>
      </c>
    </row>
    <row r="152" spans="9:9" x14ac:dyDescent="0.25">
      <c r="I152">
        <v>7.5</v>
      </c>
    </row>
    <row r="153" spans="9:9" x14ac:dyDescent="0.25">
      <c r="I153">
        <v>7.55</v>
      </c>
    </row>
    <row r="154" spans="9:9" x14ac:dyDescent="0.25">
      <c r="I154">
        <v>7.6</v>
      </c>
    </row>
    <row r="155" spans="9:9" x14ac:dyDescent="0.25">
      <c r="I155">
        <v>7.65</v>
      </c>
    </row>
    <row r="156" spans="9:9" x14ac:dyDescent="0.25">
      <c r="I156">
        <v>7.7</v>
      </c>
    </row>
    <row r="157" spans="9:9" x14ac:dyDescent="0.25">
      <c r="I157">
        <v>7.75</v>
      </c>
    </row>
    <row r="158" spans="9:9" x14ac:dyDescent="0.25">
      <c r="I158">
        <v>7.8</v>
      </c>
    </row>
    <row r="159" spans="9:9" x14ac:dyDescent="0.25">
      <c r="I159">
        <v>7.85</v>
      </c>
    </row>
    <row r="160" spans="9:9" x14ac:dyDescent="0.25">
      <c r="I160">
        <v>7.9</v>
      </c>
    </row>
    <row r="161" spans="9:9" x14ac:dyDescent="0.25">
      <c r="I161">
        <v>7.95</v>
      </c>
    </row>
    <row r="162" spans="9:9" x14ac:dyDescent="0.25">
      <c r="I162">
        <v>8</v>
      </c>
    </row>
    <row r="163" spans="9:9" x14ac:dyDescent="0.25">
      <c r="I163">
        <v>8.0500000000000007</v>
      </c>
    </row>
    <row r="164" spans="9:9" x14ac:dyDescent="0.25">
      <c r="I164">
        <v>8.1</v>
      </c>
    </row>
    <row r="165" spans="9:9" x14ac:dyDescent="0.25">
      <c r="I165">
        <v>8.15</v>
      </c>
    </row>
    <row r="166" spans="9:9" x14ac:dyDescent="0.25">
      <c r="I166">
        <v>8.1999999999999993</v>
      </c>
    </row>
    <row r="167" spans="9:9" x14ac:dyDescent="0.25">
      <c r="I167">
        <v>8.25</v>
      </c>
    </row>
    <row r="168" spans="9:9" x14ac:dyDescent="0.25">
      <c r="I168">
        <v>8.3000000000000007</v>
      </c>
    </row>
    <row r="169" spans="9:9" x14ac:dyDescent="0.25">
      <c r="I169">
        <v>8.3499999999999908</v>
      </c>
    </row>
    <row r="170" spans="9:9" x14ac:dyDescent="0.25">
      <c r="I170">
        <v>8.3999999999999897</v>
      </c>
    </row>
    <row r="171" spans="9:9" x14ac:dyDescent="0.25">
      <c r="I171">
        <v>8.4499999999999904</v>
      </c>
    </row>
    <row r="172" spans="9:9" x14ac:dyDescent="0.25">
      <c r="I172">
        <v>8.4999999999999893</v>
      </c>
    </row>
    <row r="173" spans="9:9" x14ac:dyDescent="0.25">
      <c r="I173">
        <v>8.5499999999999901</v>
      </c>
    </row>
    <row r="174" spans="9:9" x14ac:dyDescent="0.25">
      <c r="I174">
        <v>8.5999999999999908</v>
      </c>
    </row>
    <row r="175" spans="9:9" x14ac:dyDescent="0.25">
      <c r="I175">
        <v>8.6499999999999897</v>
      </c>
    </row>
    <row r="176" spans="9:9" x14ac:dyDescent="0.25">
      <c r="I176">
        <v>8.6999999999999904</v>
      </c>
    </row>
    <row r="177" spans="9:9" x14ac:dyDescent="0.25">
      <c r="I177">
        <v>8.7499999999999893</v>
      </c>
    </row>
    <row r="178" spans="9:9" x14ac:dyDescent="0.25">
      <c r="I178">
        <v>8.7999999999999901</v>
      </c>
    </row>
    <row r="179" spans="9:9" x14ac:dyDescent="0.25">
      <c r="I179">
        <v>8.8499999999999908</v>
      </c>
    </row>
    <row r="180" spans="9:9" x14ac:dyDescent="0.25">
      <c r="I180">
        <v>8.8999999999999897</v>
      </c>
    </row>
    <row r="181" spans="9:9" x14ac:dyDescent="0.25">
      <c r="I181">
        <v>8.9499999999999904</v>
      </c>
    </row>
    <row r="182" spans="9:9" x14ac:dyDescent="0.25">
      <c r="I182">
        <v>8.9999999999999893</v>
      </c>
    </row>
    <row r="183" spans="9:9" x14ac:dyDescent="0.25">
      <c r="I183">
        <v>9.0499999999999901</v>
      </c>
    </row>
    <row r="184" spans="9:9" x14ac:dyDescent="0.25">
      <c r="I184">
        <v>9.0999999999999908</v>
      </c>
    </row>
    <row r="185" spans="9:9" x14ac:dyDescent="0.25">
      <c r="I185">
        <v>9.1499999999999897</v>
      </c>
    </row>
    <row r="186" spans="9:9" x14ac:dyDescent="0.25">
      <c r="I186">
        <v>9.1999999999999904</v>
      </c>
    </row>
    <row r="187" spans="9:9" x14ac:dyDescent="0.25">
      <c r="I187">
        <v>9.2499999999999893</v>
      </c>
    </row>
    <row r="188" spans="9:9" x14ac:dyDescent="0.25">
      <c r="I188">
        <v>9.2999999999999901</v>
      </c>
    </row>
    <row r="189" spans="9:9" x14ac:dyDescent="0.25">
      <c r="I189">
        <v>9.3499999999999908</v>
      </c>
    </row>
    <row r="190" spans="9:9" x14ac:dyDescent="0.25">
      <c r="I190">
        <v>9.3999999999999897</v>
      </c>
    </row>
    <row r="191" spans="9:9" x14ac:dyDescent="0.25">
      <c r="I191">
        <v>9.4499999999999904</v>
      </c>
    </row>
    <row r="192" spans="9:9" x14ac:dyDescent="0.25">
      <c r="I192">
        <v>9.4999999999999893</v>
      </c>
    </row>
    <row r="193" spans="9:9" x14ac:dyDescent="0.25">
      <c r="I193">
        <v>9.5499999999999901</v>
      </c>
    </row>
    <row r="194" spans="9:9" x14ac:dyDescent="0.25">
      <c r="I194">
        <v>9.5999999999999908</v>
      </c>
    </row>
    <row r="195" spans="9:9" x14ac:dyDescent="0.25">
      <c r="I195">
        <v>9.6499999999999897</v>
      </c>
    </row>
    <row r="196" spans="9:9" x14ac:dyDescent="0.25">
      <c r="I196">
        <v>9.6999999999999904</v>
      </c>
    </row>
    <row r="197" spans="9:9" x14ac:dyDescent="0.25">
      <c r="I197">
        <v>9.7499999999999893</v>
      </c>
    </row>
    <row r="198" spans="9:9" x14ac:dyDescent="0.25">
      <c r="I198">
        <v>9.7999999999999901</v>
      </c>
    </row>
    <row r="199" spans="9:9" x14ac:dyDescent="0.25">
      <c r="I199">
        <v>9.8499999999999908</v>
      </c>
    </row>
    <row r="200" spans="9:9" x14ac:dyDescent="0.25">
      <c r="I200">
        <v>9.8999999999999897</v>
      </c>
    </row>
    <row r="201" spans="9:9" x14ac:dyDescent="0.25">
      <c r="I201">
        <v>9.9499999999999904</v>
      </c>
    </row>
    <row r="202" spans="9:9" x14ac:dyDescent="0.25">
      <c r="I202">
        <v>9.9999999999999893</v>
      </c>
    </row>
  </sheetData>
  <mergeCells count="1">
    <mergeCell ref="E4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Deviance 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Caitlin Daly</dc:creator>
  <cp:lastModifiedBy>Caitlin Daly</cp:lastModifiedBy>
  <dcterms:created xsi:type="dcterms:W3CDTF">2019-06-17T09:31:24Z</dcterms:created>
  <dcterms:modified xsi:type="dcterms:W3CDTF">2019-06-17T09:35:17Z</dcterms:modified>
</cp:coreProperties>
</file>